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on036\Google Drive\physiome_curation_work\BG_models\BG_PLB\MATLAB\data\"/>
    </mc:Choice>
  </mc:AlternateContent>
  <bookViews>
    <workbookView xWindow="0" yWindow="0" windowWidth="18600" windowHeight="5325" firstSheet="1" activeTab="1"/>
  </bookViews>
  <sheets>
    <sheet name="forward" sheetId="1" r:id="rId1"/>
    <sheet name="reverse" sheetId="2" r:id="rId2"/>
    <sheet name="differenc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D2" i="3"/>
  <c r="E2" i="3"/>
  <c r="F2" i="3"/>
  <c r="G2" i="3"/>
  <c r="H2" i="3"/>
  <c r="I2" i="3"/>
  <c r="J2" i="3"/>
  <c r="C3" i="3"/>
  <c r="D3" i="3"/>
  <c r="E3" i="3"/>
  <c r="F3" i="3"/>
  <c r="G3" i="3"/>
  <c r="H3" i="3"/>
  <c r="I3" i="3"/>
  <c r="J3" i="3"/>
  <c r="C4" i="3"/>
  <c r="D4" i="3"/>
  <c r="E4" i="3"/>
  <c r="F4" i="3"/>
  <c r="G4" i="3"/>
  <c r="H4" i="3"/>
  <c r="I4" i="3"/>
  <c r="J4" i="3"/>
  <c r="C5" i="3"/>
  <c r="D5" i="3"/>
  <c r="E5" i="3"/>
  <c r="F5" i="3"/>
  <c r="G5" i="3"/>
  <c r="H5" i="3"/>
  <c r="I5" i="3"/>
  <c r="J5" i="3"/>
  <c r="C6" i="3"/>
  <c r="D6" i="3"/>
  <c r="E6" i="3"/>
  <c r="F6" i="3"/>
  <c r="G6" i="3"/>
  <c r="H6" i="3"/>
  <c r="I6" i="3"/>
  <c r="J6" i="3"/>
  <c r="C7" i="3"/>
  <c r="D7" i="3"/>
  <c r="E7" i="3"/>
  <c r="F7" i="3"/>
  <c r="G7" i="3"/>
  <c r="H7" i="3"/>
  <c r="I7" i="3"/>
  <c r="J7" i="3"/>
  <c r="C8" i="3"/>
  <c r="D8" i="3"/>
  <c r="E8" i="3"/>
  <c r="F8" i="3"/>
  <c r="G8" i="3"/>
  <c r="H8" i="3"/>
  <c r="I8" i="3"/>
  <c r="J8" i="3"/>
  <c r="C9" i="3"/>
  <c r="D9" i="3"/>
  <c r="E9" i="3"/>
  <c r="F9" i="3"/>
  <c r="G9" i="3"/>
  <c r="H9" i="3"/>
  <c r="I9" i="3"/>
  <c r="J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J11" i="3"/>
  <c r="C12" i="3"/>
  <c r="D12" i="3"/>
  <c r="E12" i="3"/>
  <c r="F12" i="3"/>
  <c r="G12" i="3"/>
  <c r="H12" i="3"/>
  <c r="I12" i="3"/>
  <c r="J12" i="3"/>
  <c r="C13" i="3"/>
  <c r="D13" i="3"/>
  <c r="E13" i="3"/>
  <c r="F13" i="3"/>
  <c r="G13" i="3"/>
  <c r="H13" i="3"/>
  <c r="I13" i="3"/>
  <c r="J13" i="3"/>
  <c r="B3" i="3"/>
  <c r="B4" i="3"/>
  <c r="B5" i="3"/>
  <c r="B6" i="3"/>
  <c r="B7" i="3"/>
  <c r="B8" i="3"/>
  <c r="B9" i="3"/>
  <c r="B10" i="3"/>
  <c r="B11" i="3"/>
  <c r="B12" i="3"/>
  <c r="B13" i="3"/>
  <c r="B2" i="3"/>
</calcChain>
</file>

<file path=xl/sharedStrings.xml><?xml version="1.0" encoding="utf-8"?>
<sst xmlns="http://schemas.openxmlformats.org/spreadsheetml/2006/main" count="63" uniqueCount="21">
  <si>
    <t>PLB</t>
  </si>
  <si>
    <t>PP1</t>
  </si>
  <si>
    <t>PLBp_PP1</t>
  </si>
  <si>
    <t>PKACI</t>
  </si>
  <si>
    <t>PLB_PKACI</t>
  </si>
  <si>
    <t>PLBp</t>
  </si>
  <si>
    <t>Ip</t>
  </si>
  <si>
    <t>Ip_PKACI</t>
  </si>
  <si>
    <t>PP2</t>
  </si>
  <si>
    <t>Ip_PP2</t>
  </si>
  <si>
    <t>I</t>
  </si>
  <si>
    <t>Ip_PP1</t>
  </si>
  <si>
    <t>PLBph1</t>
  </si>
  <si>
    <t>PLBph2</t>
  </si>
  <si>
    <t>PLBd1</t>
  </si>
  <si>
    <t>PLBd2</t>
  </si>
  <si>
    <t>PKAi1</t>
  </si>
  <si>
    <t>PKAi2</t>
  </si>
  <si>
    <t>PP2ai1</t>
  </si>
  <si>
    <t>PP2ai2</t>
  </si>
  <si>
    <t>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</si>
</sst>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" sqref="B2:J13"/>
    </sheetView>
  </sheetViews>
  <sheetFormatPr defaultRowHeight="15" x14ac:dyDescent="0.25"/>
  <sheetData>
    <row r="1" spans="1:10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5">
      <c r="A2" t="s">
        <v>0</v>
      </c>
      <c r="B2">
        <v>1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 t="s">
        <v>3</v>
      </c>
      <c r="B3">
        <v>1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</row>
    <row r="4" spans="1:10" x14ac:dyDescent="0.25">
      <c r="A4" t="s">
        <v>4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 t="s">
        <v>1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</row>
    <row r="6" spans="1:10" x14ac:dyDescent="0.25">
      <c r="A6" t="s">
        <v>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1</v>
      </c>
      <c r="I8">
        <v>0</v>
      </c>
      <c r="J8">
        <v>1</v>
      </c>
    </row>
    <row r="9" spans="1:1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</row>
    <row r="10" spans="1:1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</row>
    <row r="11" spans="1:1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</row>
    <row r="12" spans="1:1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</sheetData>
  <conditionalFormatting sqref="B2:J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7" sqref="M7"/>
    </sheetView>
  </sheetViews>
  <sheetFormatPr defaultRowHeight="15" x14ac:dyDescent="0.25"/>
  <sheetData>
    <row r="1" spans="1:10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 t="s">
        <v>3</v>
      </c>
      <c r="B3">
        <v>0</v>
      </c>
      <c r="C3">
        <v>1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</row>
    <row r="4" spans="1:10" x14ac:dyDescent="0.25">
      <c r="A4" t="s">
        <v>4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 t="s">
        <v>1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t="s">
        <v>2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</row>
    <row r="10" spans="1:1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</row>
    <row r="11" spans="1:1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</row>
    <row r="12" spans="1:1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1</v>
      </c>
      <c r="J12">
        <v>0</v>
      </c>
    </row>
    <row r="13" spans="1:1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</row>
  </sheetData>
  <conditionalFormatting sqref="B2:J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6" sqref="C16"/>
    </sheetView>
  </sheetViews>
  <sheetFormatPr defaultRowHeight="15" x14ac:dyDescent="0.25"/>
  <sheetData>
    <row r="1" spans="1:10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5">
      <c r="A2" t="s">
        <v>0</v>
      </c>
      <c r="B2">
        <f>reverse!B2-forward!B2</f>
        <v>-1</v>
      </c>
      <c r="C2">
        <f>reverse!C2-forward!C2</f>
        <v>0</v>
      </c>
      <c r="D2">
        <f>reverse!D2-forward!D2</f>
        <v>-1</v>
      </c>
      <c r="E2">
        <f>reverse!E2-forward!E2</f>
        <v>0</v>
      </c>
      <c r="F2">
        <f>reverse!F2-forward!F2</f>
        <v>0</v>
      </c>
      <c r="G2">
        <f>reverse!G2-forward!G2</f>
        <v>0</v>
      </c>
      <c r="H2">
        <f>reverse!H2-forward!H2</f>
        <v>0</v>
      </c>
      <c r="I2">
        <f>reverse!I2-forward!I2</f>
        <v>0</v>
      </c>
      <c r="J2">
        <f>reverse!J2-forward!J2</f>
        <v>0</v>
      </c>
    </row>
    <row r="3" spans="1:10" x14ac:dyDescent="0.25">
      <c r="A3" t="s">
        <v>3</v>
      </c>
      <c r="B3">
        <f>reverse!B3-forward!B3</f>
        <v>-1</v>
      </c>
      <c r="C3">
        <f>reverse!C3-forward!C3</f>
        <v>1</v>
      </c>
      <c r="D3">
        <f>reverse!D3-forward!D3</f>
        <v>0</v>
      </c>
      <c r="E3">
        <f>reverse!E3-forward!E3</f>
        <v>0</v>
      </c>
      <c r="F3">
        <f>reverse!F3-forward!F3</f>
        <v>-1</v>
      </c>
      <c r="G3">
        <f>reverse!G3-forward!G3</f>
        <v>1</v>
      </c>
      <c r="H3">
        <f>reverse!H3-forward!H3</f>
        <v>0</v>
      </c>
      <c r="I3">
        <f>reverse!I3-forward!I3</f>
        <v>0</v>
      </c>
      <c r="J3">
        <f>reverse!J3-forward!J3</f>
        <v>0</v>
      </c>
    </row>
    <row r="4" spans="1:10" x14ac:dyDescent="0.25">
      <c r="A4" t="s">
        <v>4</v>
      </c>
      <c r="B4">
        <f>reverse!B4-forward!B4</f>
        <v>1</v>
      </c>
      <c r="C4">
        <f>reverse!C4-forward!C4</f>
        <v>-1</v>
      </c>
      <c r="D4">
        <f>reverse!D4-forward!D4</f>
        <v>0</v>
      </c>
      <c r="E4">
        <f>reverse!E4-forward!E4</f>
        <v>0</v>
      </c>
      <c r="F4">
        <f>reverse!F4-forward!F4</f>
        <v>0</v>
      </c>
      <c r="G4">
        <f>reverse!G4-forward!G4</f>
        <v>0</v>
      </c>
      <c r="H4">
        <f>reverse!H4-forward!H4</f>
        <v>0</v>
      </c>
      <c r="I4">
        <f>reverse!I4-forward!I4</f>
        <v>0</v>
      </c>
      <c r="J4">
        <f>reverse!J4-forward!J4</f>
        <v>0</v>
      </c>
    </row>
    <row r="5" spans="1:10" x14ac:dyDescent="0.25">
      <c r="A5" t="s">
        <v>1</v>
      </c>
      <c r="B5">
        <f>reverse!B5-forward!B5</f>
        <v>0</v>
      </c>
      <c r="C5">
        <f>reverse!C5-forward!C5</f>
        <v>0</v>
      </c>
      <c r="D5">
        <f>reverse!D5-forward!D5</f>
        <v>-1</v>
      </c>
      <c r="E5">
        <f>reverse!E5-forward!E5</f>
        <v>1</v>
      </c>
      <c r="F5">
        <f>reverse!F5-forward!F5</f>
        <v>0</v>
      </c>
      <c r="G5">
        <f>reverse!G5-forward!G5</f>
        <v>0</v>
      </c>
      <c r="H5">
        <f>reverse!H5-forward!H5</f>
        <v>0</v>
      </c>
      <c r="I5">
        <f>reverse!I5-forward!I5</f>
        <v>0</v>
      </c>
      <c r="J5">
        <f>reverse!J5-forward!J5</f>
        <v>-1</v>
      </c>
    </row>
    <row r="6" spans="1:10" x14ac:dyDescent="0.25">
      <c r="A6" t="s">
        <v>2</v>
      </c>
      <c r="B6">
        <f>reverse!B6-forward!B6</f>
        <v>0</v>
      </c>
      <c r="C6">
        <f>reverse!C6-forward!C6</f>
        <v>0</v>
      </c>
      <c r="D6">
        <f>reverse!D6-forward!D6</f>
        <v>1</v>
      </c>
      <c r="E6">
        <f>reverse!E6-forward!E6</f>
        <v>-1</v>
      </c>
      <c r="F6">
        <f>reverse!F6-forward!F6</f>
        <v>0</v>
      </c>
      <c r="G6">
        <f>reverse!G6-forward!G6</f>
        <v>0</v>
      </c>
      <c r="H6">
        <f>reverse!H6-forward!H6</f>
        <v>0</v>
      </c>
      <c r="I6">
        <f>reverse!I6-forward!I6</f>
        <v>0</v>
      </c>
      <c r="J6">
        <f>reverse!J6-forward!J6</f>
        <v>0</v>
      </c>
    </row>
    <row r="7" spans="1:10" x14ac:dyDescent="0.25">
      <c r="A7" t="s">
        <v>5</v>
      </c>
      <c r="B7">
        <f>reverse!B7-forward!B7</f>
        <v>0</v>
      </c>
      <c r="C7">
        <f>reverse!C7-forward!C7</f>
        <v>1</v>
      </c>
      <c r="D7">
        <f>reverse!D7-forward!D7</f>
        <v>0</v>
      </c>
      <c r="E7">
        <f>reverse!E7-forward!E7</f>
        <v>1</v>
      </c>
      <c r="F7">
        <f>reverse!F7-forward!F7</f>
        <v>0</v>
      </c>
      <c r="G7">
        <f>reverse!G7-forward!G7</f>
        <v>0</v>
      </c>
      <c r="H7">
        <f>reverse!H7-forward!H7</f>
        <v>0</v>
      </c>
      <c r="I7">
        <f>reverse!I7-forward!I7</f>
        <v>0</v>
      </c>
      <c r="J7">
        <f>reverse!J7-forward!J7</f>
        <v>0</v>
      </c>
    </row>
    <row r="8" spans="1:10" x14ac:dyDescent="0.25">
      <c r="A8" t="s">
        <v>6</v>
      </c>
      <c r="B8">
        <f>reverse!B8-forward!B8</f>
        <v>0</v>
      </c>
      <c r="C8">
        <f>reverse!C8-forward!C8</f>
        <v>0</v>
      </c>
      <c r="D8">
        <f>reverse!D8-forward!D8</f>
        <v>0</v>
      </c>
      <c r="E8">
        <f>reverse!E8-forward!E8</f>
        <v>0</v>
      </c>
      <c r="F8">
        <f>reverse!F8-forward!F8</f>
        <v>-1</v>
      </c>
      <c r="G8">
        <f>reverse!G8-forward!G8</f>
        <v>0</v>
      </c>
      <c r="H8">
        <f>reverse!H8-forward!H8</f>
        <v>-1</v>
      </c>
      <c r="I8">
        <f>reverse!I8-forward!I8</f>
        <v>0</v>
      </c>
      <c r="J8">
        <f>reverse!J8-forward!J8</f>
        <v>-1</v>
      </c>
    </row>
    <row r="9" spans="1:10" x14ac:dyDescent="0.25">
      <c r="A9" t="s">
        <v>7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0</v>
      </c>
      <c r="F9">
        <f>reverse!F9-forward!F9</f>
        <v>1</v>
      </c>
      <c r="G9">
        <f>reverse!G9-forward!G9</f>
        <v>-1</v>
      </c>
      <c r="H9">
        <f>reverse!H9-forward!H9</f>
        <v>0</v>
      </c>
      <c r="I9">
        <f>reverse!I9-forward!I9</f>
        <v>0</v>
      </c>
      <c r="J9">
        <f>reverse!J9-forward!J9</f>
        <v>0</v>
      </c>
    </row>
    <row r="10" spans="1:10" x14ac:dyDescent="0.25">
      <c r="A10" t="s">
        <v>8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0</v>
      </c>
      <c r="G10">
        <f>reverse!G10-forward!G10</f>
        <v>0</v>
      </c>
      <c r="H10">
        <f>reverse!H10-forward!H10</f>
        <v>-1</v>
      </c>
      <c r="I10">
        <f>reverse!I10-forward!I10</f>
        <v>1</v>
      </c>
      <c r="J10">
        <f>reverse!J10-forward!J10</f>
        <v>0</v>
      </c>
    </row>
    <row r="11" spans="1:10" x14ac:dyDescent="0.25">
      <c r="A11" t="s">
        <v>9</v>
      </c>
      <c r="B11">
        <f>reverse!B11-forward!B11</f>
        <v>0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0</v>
      </c>
      <c r="G11">
        <f>reverse!G11-forward!G11</f>
        <v>0</v>
      </c>
      <c r="H11">
        <f>reverse!H11-forward!H11</f>
        <v>1</v>
      </c>
      <c r="I11">
        <f>reverse!I11-forward!I11</f>
        <v>-1</v>
      </c>
      <c r="J11">
        <f>reverse!J11-forward!J11</f>
        <v>0</v>
      </c>
    </row>
    <row r="12" spans="1:10" x14ac:dyDescent="0.25">
      <c r="A12" t="s">
        <v>10</v>
      </c>
      <c r="B12">
        <f>reverse!B12-forward!B12</f>
        <v>0</v>
      </c>
      <c r="C12">
        <f>reverse!C12-forward!C12</f>
        <v>0</v>
      </c>
      <c r="D12">
        <f>reverse!D12-forward!D12</f>
        <v>0</v>
      </c>
      <c r="E12">
        <f>reverse!E12-forward!E12</f>
        <v>0</v>
      </c>
      <c r="F12">
        <f>reverse!F12-forward!F12</f>
        <v>0</v>
      </c>
      <c r="G12">
        <f>reverse!G12-forward!G12</f>
        <v>1</v>
      </c>
      <c r="H12">
        <f>reverse!H12-forward!H12</f>
        <v>0</v>
      </c>
      <c r="I12">
        <f>reverse!I12-forward!I12</f>
        <v>1</v>
      </c>
      <c r="J12">
        <f>reverse!J12-forward!J12</f>
        <v>0</v>
      </c>
    </row>
    <row r="13" spans="1:10" x14ac:dyDescent="0.25">
      <c r="A13" t="s">
        <v>11</v>
      </c>
      <c r="B13">
        <f>reverse!B13-forward!B13</f>
        <v>0</v>
      </c>
      <c r="C13">
        <f>reverse!C13-forward!C13</f>
        <v>0</v>
      </c>
      <c r="D13">
        <f>reverse!D13-forward!D13</f>
        <v>0</v>
      </c>
      <c r="E13">
        <f>reverse!E13-forward!E13</f>
        <v>0</v>
      </c>
      <c r="F13">
        <f>reverse!F13-forward!F13</f>
        <v>0</v>
      </c>
      <c r="G13">
        <f>reverse!G13-forward!G13</f>
        <v>0</v>
      </c>
      <c r="H13">
        <f>reverse!H13-forward!H13</f>
        <v>0</v>
      </c>
      <c r="I13">
        <f>reverse!I13-forward!I13</f>
        <v>0</v>
      </c>
      <c r="J13">
        <f>reverse!J13-forward!J13</f>
        <v>1</v>
      </c>
    </row>
  </sheetData>
  <conditionalFormatting sqref="B2:J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2021-07-29T03:16:10Z</dcterms:created>
  <dcterms:modified xsi:type="dcterms:W3CDTF">2021-07-29T04:44:35Z</dcterms:modified>
</cp:coreProperties>
</file>